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4915" windowHeight="10305"/>
  </bookViews>
  <sheets>
    <sheet name="1(2021)" sheetId="1" r:id="rId1"/>
  </sheets>
  <definedNames>
    <definedName name="Z_D7B21CAF_9A6E_46A4_BB03_10CF6BF57C8B_.wvu.PrintArea" localSheetId="0" hidden="1">'1(2021)'!$A$1:$Q$43</definedName>
    <definedName name="Z_D7B21CAF_9A6E_46A4_BB03_10CF6BF57C8B_.wvu.PrintTitles" localSheetId="0" hidden="1">'1(2021)'!$16:$16</definedName>
    <definedName name="Z_D7B21CAF_9A6E_46A4_BB03_10CF6BF57C8B_.wvu.Rows" localSheetId="0" hidden="1">'1(2021)'!$17:$24</definedName>
    <definedName name="_xlnm.Print_Titles" localSheetId="0">'1(2021)'!$16:$16</definedName>
    <definedName name="_xlnm.Print_Area" localSheetId="0">'1(2021)'!$A$1:$Q$45</definedName>
  </definedNames>
  <calcPr calcId="145621"/>
</workbook>
</file>

<file path=xl/calcChain.xml><?xml version="1.0" encoding="utf-8"?>
<calcChain xmlns="http://schemas.openxmlformats.org/spreadsheetml/2006/main">
  <c r="N31" i="1" l="1"/>
  <c r="L44" i="1" l="1"/>
  <c r="L31" i="1" s="1"/>
  <c r="L42" i="1"/>
  <c r="N40" i="1"/>
  <c r="L38" i="1"/>
  <c r="N36" i="1"/>
  <c r="N34" i="1"/>
  <c r="N32" i="1"/>
  <c r="N25" i="1" l="1"/>
  <c r="L25" i="1"/>
</calcChain>
</file>

<file path=xl/sharedStrings.xml><?xml version="1.0" encoding="utf-8"?>
<sst xmlns="http://schemas.openxmlformats.org/spreadsheetml/2006/main" count="436" uniqueCount="100">
  <si>
    <t>Форма 1. Перечень инвестиционных проектов</t>
  </si>
  <si>
    <t xml:space="preserve"> на 2021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</si>
  <si>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</si>
  <si>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</si>
  <si>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Год раскрытия информации: 2020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</si>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</sst>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2" fillId="8" borderId="5" applyNumberFormat="0" applyAlignment="0" applyProtection="0"/>
    <xf numFmtId="0" fontId="23" fillId="21" borderId="6" applyNumberFormat="0" applyAlignment="0" applyProtection="0"/>
    <xf numFmtId="0" fontId="24" fillId="21" borderId="5" applyNumberFormat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22" borderId="11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2" fillId="0" borderId="0"/>
    <xf numFmtId="0" fontId="33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5" fillId="0" borderId="0"/>
    <xf numFmtId="0" fontId="11" fillId="0" borderId="0"/>
    <xf numFmtId="164" fontId="36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19" fillId="24" borderId="12" applyNumberFormat="0" applyFont="0" applyAlignment="0" applyProtection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13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5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8" fillId="0" borderId="2" xfId="1" applyFont="1" applyFill="1" applyBorder="1" applyAlignment="1">
      <alignment horizontal="center" vertical="center"/>
    </xf>
    <xf numFmtId="0" fontId="4" fillId="2" borderId="0" xfId="1" applyFont="1" applyFill="1"/>
    <xf numFmtId="49" fontId="18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" fontId="10" fillId="0" borderId="0" xfId="1" applyNumberFormat="1" applyFont="1" applyFill="1" applyAlignment="1">
      <alignment horizontal="center" vertical="center"/>
    </xf>
    <xf numFmtId="4" fontId="11" fillId="0" borderId="0" xfId="1" applyNumberFormat="1" applyFont="1" applyFill="1" applyAlignment="1">
      <alignment horizontal="center"/>
    </xf>
    <xf numFmtId="4" fontId="11" fillId="0" borderId="0" xfId="1" applyNumberFormat="1" applyFont="1" applyFill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left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5"/>
  <sheetViews>
    <sheetView tabSelected="1" view="pageBreakPreview" topLeftCell="A31" zoomScale="115" zoomScaleNormal="100" zoomScaleSheetLayoutView="115" workbookViewId="0">
      <selection activeCell="N25" activeCellId="1" sqref="L25 N25"/>
    </sheetView>
  </sheetViews>
  <sheetFormatPr defaultRowHeight="12" x14ac:dyDescent="0.2"/>
  <cols>
    <col min="1" max="1" width="6.25" style="2" customWidth="1"/>
    <col min="2" max="2" width="38.625" style="3" customWidth="1"/>
    <col min="3" max="3" width="15.875" style="4" customWidth="1"/>
    <col min="4" max="4" width="9.75" style="5" customWidth="1"/>
    <col min="5" max="5" width="10.5" style="5" customWidth="1"/>
    <col min="6" max="6" width="9.875" style="5" customWidth="1"/>
    <col min="7" max="7" width="13.5" style="5" customWidth="1"/>
    <col min="8" max="11" width="6.875" style="6" customWidth="1"/>
    <col min="12" max="12" width="9.5" style="6" customWidth="1"/>
    <col min="13" max="13" width="9.375" style="6" customWidth="1"/>
    <col min="14" max="14" width="10.5" style="6" customWidth="1"/>
    <col min="15" max="15" width="12.25" style="6" customWidth="1"/>
    <col min="16" max="16" width="5.875" style="5" customWidth="1"/>
    <col min="17" max="17" width="8.625" style="5" customWidth="1"/>
    <col min="18" max="16384" width="9" style="1"/>
  </cols>
  <sheetData>
    <row r="1" spans="1:30" ht="18.75" x14ac:dyDescent="0.2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30" ht="18.75" x14ac:dyDescent="0.3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30" ht="15.75" customHeight="1" x14ac:dyDescent="0.2"/>
    <row r="4" spans="1:30" ht="21.75" customHeight="1" x14ac:dyDescent="0.2">
      <c r="A4" s="43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1:30" ht="15.75" customHeight="1" x14ac:dyDescent="0.2">
      <c r="A5" s="44" t="s">
        <v>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7" spans="1:30" ht="16.5" customHeight="1" x14ac:dyDescent="0.2">
      <c r="A7" s="43" t="s">
        <v>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30" ht="15" customHeight="1" x14ac:dyDescent="0.2">
      <c r="A8" s="7"/>
      <c r="B8" s="8"/>
      <c r="C8" s="9"/>
      <c r="D8" s="10"/>
      <c r="E8" s="10"/>
      <c r="F8" s="10"/>
      <c r="G8" s="10"/>
      <c r="H8" s="11"/>
      <c r="I8" s="11"/>
      <c r="J8" s="11"/>
      <c r="K8" s="11"/>
      <c r="L8" s="11"/>
      <c r="M8" s="11"/>
      <c r="N8" s="12"/>
      <c r="O8" s="12"/>
      <c r="P8" s="10"/>
      <c r="Q8" s="10"/>
    </row>
    <row r="9" spans="1:30" s="14" customFormat="1" ht="15.75" customHeight="1" x14ac:dyDescent="0.3">
      <c r="A9" s="48" t="s">
        <v>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s="14" customFormat="1" ht="15.75" customHeight="1" x14ac:dyDescent="0.25">
      <c r="A10" s="49" t="s">
        <v>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30" s="14" customFormat="1" ht="15.75" customHeight="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s="16" customFormat="1" ht="35.25" customHeight="1" x14ac:dyDescent="0.25">
      <c r="A12" s="50" t="s">
        <v>7</v>
      </c>
      <c r="B12" s="50" t="s">
        <v>8</v>
      </c>
      <c r="C12" s="53" t="s">
        <v>9</v>
      </c>
      <c r="D12" s="53" t="s">
        <v>10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30" ht="88.5" customHeight="1" x14ac:dyDescent="0.2">
      <c r="A13" s="51"/>
      <c r="B13" s="51"/>
      <c r="C13" s="53"/>
      <c r="D13" s="45" t="s">
        <v>11</v>
      </c>
      <c r="E13" s="45"/>
      <c r="F13" s="45" t="s">
        <v>12</v>
      </c>
      <c r="G13" s="45"/>
      <c r="H13" s="54" t="s">
        <v>13</v>
      </c>
      <c r="I13" s="54"/>
      <c r="J13" s="54" t="s">
        <v>14</v>
      </c>
      <c r="K13" s="54"/>
      <c r="L13" s="54" t="s">
        <v>15</v>
      </c>
      <c r="M13" s="54"/>
      <c r="N13" s="54" t="s">
        <v>16</v>
      </c>
      <c r="O13" s="54"/>
      <c r="P13" s="45" t="s">
        <v>17</v>
      </c>
      <c r="Q13" s="45"/>
    </row>
    <row r="14" spans="1:30" s="17" customFormat="1" ht="90.75" customHeight="1" x14ac:dyDescent="0.2">
      <c r="A14" s="51"/>
      <c r="B14" s="51"/>
      <c r="C14" s="53"/>
      <c r="D14" s="46" t="s">
        <v>18</v>
      </c>
      <c r="E14" s="46"/>
      <c r="F14" s="46" t="s">
        <v>18</v>
      </c>
      <c r="G14" s="46"/>
      <c r="H14" s="47" t="s">
        <v>18</v>
      </c>
      <c r="I14" s="47"/>
      <c r="J14" s="47" t="s">
        <v>18</v>
      </c>
      <c r="K14" s="47"/>
      <c r="L14" s="47" t="s">
        <v>18</v>
      </c>
      <c r="M14" s="47"/>
      <c r="N14" s="47" t="s">
        <v>18</v>
      </c>
      <c r="O14" s="47"/>
      <c r="P14" s="46" t="s">
        <v>18</v>
      </c>
      <c r="Q14" s="46"/>
    </row>
    <row r="15" spans="1:30" ht="103.5" customHeight="1" x14ac:dyDescent="0.2">
      <c r="A15" s="52"/>
      <c r="B15" s="52"/>
      <c r="C15" s="53"/>
      <c r="D15" s="18" t="s">
        <v>19</v>
      </c>
      <c r="E15" s="18" t="s">
        <v>20</v>
      </c>
      <c r="F15" s="18" t="s">
        <v>19</v>
      </c>
      <c r="G15" s="18" t="s">
        <v>20</v>
      </c>
      <c r="H15" s="19" t="s">
        <v>21</v>
      </c>
      <c r="I15" s="19" t="s">
        <v>20</v>
      </c>
      <c r="J15" s="19" t="s">
        <v>21</v>
      </c>
      <c r="K15" s="19" t="s">
        <v>20</v>
      </c>
      <c r="L15" s="19" t="s">
        <v>21</v>
      </c>
      <c r="M15" s="19" t="s">
        <v>20</v>
      </c>
      <c r="N15" s="19" t="s">
        <v>21</v>
      </c>
      <c r="O15" s="19" t="s">
        <v>20</v>
      </c>
      <c r="P15" s="18" t="s">
        <v>19</v>
      </c>
      <c r="Q15" s="18" t="s">
        <v>20</v>
      </c>
    </row>
    <row r="16" spans="1:30" s="24" customFormat="1" ht="15.75" x14ac:dyDescent="0.25">
      <c r="A16" s="20">
        <v>1</v>
      </c>
      <c r="B16" s="21">
        <v>2</v>
      </c>
      <c r="C16" s="20">
        <v>3</v>
      </c>
      <c r="D16" s="22" t="s">
        <v>22</v>
      </c>
      <c r="E16" s="22" t="s">
        <v>23</v>
      </c>
      <c r="F16" s="22" t="s">
        <v>24</v>
      </c>
      <c r="G16" s="22" t="s">
        <v>25</v>
      </c>
      <c r="H16" s="23" t="s">
        <v>26</v>
      </c>
      <c r="I16" s="23" t="s">
        <v>27</v>
      </c>
      <c r="J16" s="23" t="s">
        <v>28</v>
      </c>
      <c r="K16" s="23" t="s">
        <v>29</v>
      </c>
      <c r="L16" s="23" t="s">
        <v>30</v>
      </c>
      <c r="M16" s="23" t="s">
        <v>31</v>
      </c>
      <c r="N16" s="23" t="s">
        <v>32</v>
      </c>
      <c r="O16" s="23" t="s">
        <v>33</v>
      </c>
      <c r="P16" s="22" t="s">
        <v>34</v>
      </c>
      <c r="Q16" s="22" t="s">
        <v>35</v>
      </c>
    </row>
    <row r="17" spans="1:17" s="24" customFormat="1" ht="31.5" hidden="1" x14ac:dyDescent="0.25">
      <c r="A17" s="25" t="s">
        <v>36</v>
      </c>
      <c r="B17" s="26" t="s">
        <v>37</v>
      </c>
      <c r="C17" s="21"/>
      <c r="D17" s="27" t="s">
        <v>38</v>
      </c>
      <c r="E17" s="27" t="s">
        <v>38</v>
      </c>
      <c r="F17" s="27" t="s">
        <v>38</v>
      </c>
      <c r="G17" s="27" t="s">
        <v>38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7" ht="31.5" hidden="1" x14ac:dyDescent="0.2">
      <c r="A18" s="25" t="s">
        <v>39</v>
      </c>
      <c r="B18" s="26" t="s">
        <v>40</v>
      </c>
      <c r="C18" s="29"/>
      <c r="D18" s="27" t="s">
        <v>38</v>
      </c>
      <c r="E18" s="27" t="s">
        <v>38</v>
      </c>
      <c r="F18" s="27" t="s">
        <v>38</v>
      </c>
      <c r="G18" s="27" t="s">
        <v>38</v>
      </c>
      <c r="H18" s="30"/>
      <c r="I18" s="30"/>
      <c r="J18" s="30"/>
      <c r="K18" s="30"/>
      <c r="L18" s="30"/>
      <c r="M18" s="30"/>
      <c r="N18" s="30"/>
      <c r="O18" s="30"/>
      <c r="P18" s="31"/>
      <c r="Q18" s="31"/>
    </row>
    <row r="19" spans="1:17" ht="31.5" hidden="1" x14ac:dyDescent="0.2">
      <c r="A19" s="25" t="s">
        <v>41</v>
      </c>
      <c r="B19" s="26" t="s">
        <v>42</v>
      </c>
      <c r="C19" s="29"/>
      <c r="D19" s="27" t="s">
        <v>38</v>
      </c>
      <c r="E19" s="27" t="s">
        <v>38</v>
      </c>
      <c r="F19" s="27" t="s">
        <v>38</v>
      </c>
      <c r="G19" s="27" t="s">
        <v>38</v>
      </c>
      <c r="H19" s="30"/>
      <c r="I19" s="30"/>
      <c r="J19" s="30"/>
      <c r="K19" s="30"/>
      <c r="L19" s="30"/>
      <c r="M19" s="30"/>
      <c r="N19" s="30"/>
      <c r="O19" s="30"/>
      <c r="P19" s="31"/>
      <c r="Q19" s="31"/>
    </row>
    <row r="20" spans="1:17" ht="65.25" hidden="1" customHeight="1" x14ac:dyDescent="0.25">
      <c r="A20" s="25" t="s">
        <v>43</v>
      </c>
      <c r="B20" s="32" t="s">
        <v>44</v>
      </c>
      <c r="C20" s="29"/>
      <c r="D20" s="27" t="s">
        <v>38</v>
      </c>
      <c r="E20" s="27" t="s">
        <v>38</v>
      </c>
      <c r="F20" s="27" t="s">
        <v>38</v>
      </c>
      <c r="G20" s="27" t="s">
        <v>38</v>
      </c>
      <c r="H20" s="30"/>
      <c r="I20" s="30"/>
      <c r="J20" s="30"/>
      <c r="K20" s="30"/>
      <c r="L20" s="30"/>
      <c r="M20" s="30"/>
      <c r="N20" s="30"/>
      <c r="O20" s="30"/>
      <c r="P20" s="31"/>
      <c r="Q20" s="31"/>
    </row>
    <row r="21" spans="1:17" ht="47.25" hidden="1" x14ac:dyDescent="0.2">
      <c r="A21" s="25" t="s">
        <v>45</v>
      </c>
      <c r="B21" s="26" t="s">
        <v>46</v>
      </c>
      <c r="C21" s="29"/>
      <c r="D21" s="27" t="s">
        <v>38</v>
      </c>
      <c r="E21" s="27" t="s">
        <v>38</v>
      </c>
      <c r="F21" s="27" t="s">
        <v>38</v>
      </c>
      <c r="G21" s="27" t="s">
        <v>38</v>
      </c>
      <c r="H21" s="30"/>
      <c r="I21" s="30"/>
      <c r="J21" s="30"/>
      <c r="K21" s="30"/>
      <c r="L21" s="30"/>
      <c r="M21" s="30"/>
      <c r="N21" s="30"/>
      <c r="O21" s="30"/>
      <c r="P21" s="31"/>
      <c r="Q21" s="31"/>
    </row>
    <row r="22" spans="1:17" ht="47.25" hidden="1" x14ac:dyDescent="0.2">
      <c r="A22" s="25" t="s">
        <v>47</v>
      </c>
      <c r="B22" s="26" t="s">
        <v>48</v>
      </c>
      <c r="C22" s="29"/>
      <c r="D22" s="27" t="s">
        <v>38</v>
      </c>
      <c r="E22" s="27" t="s">
        <v>38</v>
      </c>
      <c r="F22" s="27" t="s">
        <v>38</v>
      </c>
      <c r="G22" s="27" t="s">
        <v>38</v>
      </c>
      <c r="H22" s="30"/>
      <c r="I22" s="30"/>
      <c r="J22" s="30"/>
      <c r="K22" s="30"/>
      <c r="L22" s="30"/>
      <c r="M22" s="30"/>
      <c r="N22" s="30"/>
      <c r="O22" s="30"/>
      <c r="P22" s="31"/>
      <c r="Q22" s="31"/>
    </row>
    <row r="23" spans="1:17" ht="31.5" hidden="1" x14ac:dyDescent="0.25">
      <c r="A23" s="25" t="s">
        <v>49</v>
      </c>
      <c r="B23" s="32" t="s">
        <v>50</v>
      </c>
      <c r="C23" s="29"/>
      <c r="D23" s="27" t="s">
        <v>38</v>
      </c>
      <c r="E23" s="27" t="s">
        <v>38</v>
      </c>
      <c r="F23" s="27" t="s">
        <v>38</v>
      </c>
      <c r="G23" s="27" t="s">
        <v>38</v>
      </c>
      <c r="H23" s="30"/>
      <c r="I23" s="30"/>
      <c r="J23" s="30"/>
      <c r="K23" s="30"/>
      <c r="L23" s="30"/>
      <c r="M23" s="30"/>
      <c r="N23" s="30"/>
      <c r="O23" s="30"/>
      <c r="P23" s="31"/>
      <c r="Q23" s="31"/>
    </row>
    <row r="24" spans="1:17" ht="15.75" hidden="1" x14ac:dyDescent="0.2">
      <c r="A24" s="25"/>
      <c r="B24" s="26"/>
      <c r="C24" s="29"/>
      <c r="D24" s="27"/>
      <c r="E24" s="27"/>
      <c r="F24" s="27"/>
      <c r="G24" s="27"/>
      <c r="H24" s="30"/>
      <c r="I24" s="30"/>
      <c r="J24" s="30"/>
      <c r="K24" s="30"/>
      <c r="L24" s="30"/>
      <c r="M24" s="30"/>
      <c r="N24" s="30"/>
      <c r="O24" s="30"/>
      <c r="P24" s="31"/>
      <c r="Q24" s="31"/>
    </row>
    <row r="25" spans="1:17" ht="15.75" x14ac:dyDescent="0.2">
      <c r="A25" s="25" t="s">
        <v>51</v>
      </c>
      <c r="B25" s="26" t="s">
        <v>52</v>
      </c>
      <c r="C25" s="33" t="s">
        <v>53</v>
      </c>
      <c r="D25" s="36" t="s">
        <v>54</v>
      </c>
      <c r="E25" s="36" t="s">
        <v>54</v>
      </c>
      <c r="F25" s="36" t="s">
        <v>54</v>
      </c>
      <c r="G25" s="36" t="s">
        <v>54</v>
      </c>
      <c r="H25" s="36" t="s">
        <v>54</v>
      </c>
      <c r="I25" s="36" t="s">
        <v>54</v>
      </c>
      <c r="J25" s="36" t="s">
        <v>54</v>
      </c>
      <c r="K25" s="36" t="s">
        <v>54</v>
      </c>
      <c r="L25" s="37">
        <f>L31</f>
        <v>90.564002753250008</v>
      </c>
      <c r="M25" s="36" t="s">
        <v>54</v>
      </c>
      <c r="N25" s="37">
        <f>N31</f>
        <v>12.480331466666659</v>
      </c>
      <c r="O25" s="36" t="s">
        <v>54</v>
      </c>
      <c r="P25" s="36" t="s">
        <v>54</v>
      </c>
      <c r="Q25" s="36" t="s">
        <v>54</v>
      </c>
    </row>
    <row r="26" spans="1:17" s="34" customFormat="1" ht="31.5" x14ac:dyDescent="0.2">
      <c r="A26" s="25" t="s">
        <v>55</v>
      </c>
      <c r="B26" s="26" t="s">
        <v>56</v>
      </c>
      <c r="C26" s="33" t="s">
        <v>53</v>
      </c>
      <c r="D26" s="36" t="s">
        <v>54</v>
      </c>
      <c r="E26" s="36" t="s">
        <v>54</v>
      </c>
      <c r="F26" s="36" t="s">
        <v>54</v>
      </c>
      <c r="G26" s="36" t="s">
        <v>54</v>
      </c>
      <c r="H26" s="36" t="s">
        <v>54</v>
      </c>
      <c r="I26" s="36" t="s">
        <v>54</v>
      </c>
      <c r="J26" s="36" t="s">
        <v>54</v>
      </c>
      <c r="K26" s="36" t="s">
        <v>54</v>
      </c>
      <c r="L26" s="36" t="s">
        <v>54</v>
      </c>
      <c r="M26" s="36" t="s">
        <v>54</v>
      </c>
      <c r="N26" s="36" t="s">
        <v>54</v>
      </c>
      <c r="O26" s="36" t="s">
        <v>54</v>
      </c>
      <c r="P26" s="36" t="s">
        <v>54</v>
      </c>
      <c r="Q26" s="36" t="s">
        <v>54</v>
      </c>
    </row>
    <row r="27" spans="1:17" s="34" customFormat="1" ht="33" customHeight="1" x14ac:dyDescent="0.2">
      <c r="A27" s="25" t="s">
        <v>57</v>
      </c>
      <c r="B27" s="26" t="s">
        <v>58</v>
      </c>
      <c r="C27" s="33" t="s">
        <v>53</v>
      </c>
      <c r="D27" s="36" t="s">
        <v>54</v>
      </c>
      <c r="E27" s="36" t="s">
        <v>54</v>
      </c>
      <c r="F27" s="36" t="s">
        <v>54</v>
      </c>
      <c r="G27" s="36" t="s">
        <v>54</v>
      </c>
      <c r="H27" s="36" t="s">
        <v>54</v>
      </c>
      <c r="I27" s="36" t="s">
        <v>54</v>
      </c>
      <c r="J27" s="36" t="s">
        <v>54</v>
      </c>
      <c r="K27" s="36" t="s">
        <v>54</v>
      </c>
      <c r="L27" s="36" t="s">
        <v>54</v>
      </c>
      <c r="M27" s="36" t="s">
        <v>54</v>
      </c>
      <c r="N27" s="36" t="s">
        <v>54</v>
      </c>
      <c r="O27" s="36" t="s">
        <v>54</v>
      </c>
      <c r="P27" s="36" t="s">
        <v>54</v>
      </c>
      <c r="Q27" s="36" t="s">
        <v>54</v>
      </c>
    </row>
    <row r="28" spans="1:17" s="34" customFormat="1" ht="65.25" customHeight="1" x14ac:dyDescent="0.2">
      <c r="A28" s="25" t="s">
        <v>59</v>
      </c>
      <c r="B28" s="26" t="s">
        <v>60</v>
      </c>
      <c r="C28" s="33" t="s">
        <v>53</v>
      </c>
      <c r="D28" s="36" t="s">
        <v>54</v>
      </c>
      <c r="E28" s="36" t="s">
        <v>54</v>
      </c>
      <c r="F28" s="36" t="s">
        <v>54</v>
      </c>
      <c r="G28" s="36" t="s">
        <v>54</v>
      </c>
      <c r="H28" s="36" t="s">
        <v>54</v>
      </c>
      <c r="I28" s="36" t="s">
        <v>54</v>
      </c>
      <c r="J28" s="36" t="s">
        <v>54</v>
      </c>
      <c r="K28" s="36" t="s">
        <v>54</v>
      </c>
      <c r="L28" s="36" t="s">
        <v>54</v>
      </c>
      <c r="M28" s="36" t="s">
        <v>54</v>
      </c>
      <c r="N28" s="36" t="s">
        <v>54</v>
      </c>
      <c r="O28" s="36" t="s">
        <v>54</v>
      </c>
      <c r="P28" s="36" t="s">
        <v>54</v>
      </c>
      <c r="Q28" s="36" t="s">
        <v>54</v>
      </c>
    </row>
    <row r="29" spans="1:17" s="34" customFormat="1" ht="47.25" x14ac:dyDescent="0.2">
      <c r="A29" s="25" t="s">
        <v>61</v>
      </c>
      <c r="B29" s="26" t="s">
        <v>62</v>
      </c>
      <c r="C29" s="33" t="s">
        <v>53</v>
      </c>
      <c r="D29" s="36" t="s">
        <v>54</v>
      </c>
      <c r="E29" s="36" t="s">
        <v>54</v>
      </c>
      <c r="F29" s="36" t="s">
        <v>54</v>
      </c>
      <c r="G29" s="36" t="s">
        <v>54</v>
      </c>
      <c r="H29" s="36" t="s">
        <v>54</v>
      </c>
      <c r="I29" s="36" t="s">
        <v>54</v>
      </c>
      <c r="J29" s="36" t="s">
        <v>54</v>
      </c>
      <c r="K29" s="36" t="s">
        <v>54</v>
      </c>
      <c r="L29" s="36" t="s">
        <v>54</v>
      </c>
      <c r="M29" s="36" t="s">
        <v>54</v>
      </c>
      <c r="N29" s="36" t="s">
        <v>54</v>
      </c>
      <c r="O29" s="36" t="s">
        <v>54</v>
      </c>
      <c r="P29" s="36" t="s">
        <v>54</v>
      </c>
      <c r="Q29" s="36" t="s">
        <v>54</v>
      </c>
    </row>
    <row r="30" spans="1:17" s="34" customFormat="1" ht="47.25" x14ac:dyDescent="0.25">
      <c r="A30" s="25" t="s">
        <v>63</v>
      </c>
      <c r="B30" s="32" t="s">
        <v>64</v>
      </c>
      <c r="C30" s="33" t="s">
        <v>53</v>
      </c>
      <c r="D30" s="36" t="s">
        <v>54</v>
      </c>
      <c r="E30" s="36" t="s">
        <v>54</v>
      </c>
      <c r="F30" s="36" t="s">
        <v>54</v>
      </c>
      <c r="G30" s="36" t="s">
        <v>54</v>
      </c>
      <c r="H30" s="36" t="s">
        <v>54</v>
      </c>
      <c r="I30" s="36" t="s">
        <v>54</v>
      </c>
      <c r="J30" s="36" t="s">
        <v>54</v>
      </c>
      <c r="K30" s="36" t="s">
        <v>54</v>
      </c>
      <c r="L30" s="36" t="s">
        <v>54</v>
      </c>
      <c r="M30" s="36" t="s">
        <v>54</v>
      </c>
      <c r="N30" s="36" t="s">
        <v>54</v>
      </c>
      <c r="O30" s="36" t="s">
        <v>54</v>
      </c>
      <c r="P30" s="36" t="s">
        <v>54</v>
      </c>
      <c r="Q30" s="36" t="s">
        <v>54</v>
      </c>
    </row>
    <row r="31" spans="1:17" s="34" customFormat="1" ht="31.5" x14ac:dyDescent="0.25">
      <c r="A31" s="25" t="s">
        <v>65</v>
      </c>
      <c r="B31" s="32" t="s">
        <v>66</v>
      </c>
      <c r="C31" s="33" t="s">
        <v>53</v>
      </c>
      <c r="D31" s="36" t="s">
        <v>54</v>
      </c>
      <c r="E31" s="36" t="s">
        <v>54</v>
      </c>
      <c r="F31" s="36" t="s">
        <v>54</v>
      </c>
      <c r="G31" s="36" t="s">
        <v>54</v>
      </c>
      <c r="H31" s="36" t="s">
        <v>54</v>
      </c>
      <c r="I31" s="36" t="s">
        <v>54</v>
      </c>
      <c r="J31" s="36" t="s">
        <v>54</v>
      </c>
      <c r="K31" s="36" t="s">
        <v>54</v>
      </c>
      <c r="L31" s="37">
        <f>L38+L44</f>
        <v>90.564002753250008</v>
      </c>
      <c r="M31" s="36" t="s">
        <v>54</v>
      </c>
      <c r="N31" s="37">
        <f>N32+N34+N36</f>
        <v>12.480331466666659</v>
      </c>
      <c r="O31" s="36" t="s">
        <v>54</v>
      </c>
      <c r="P31" s="36" t="s">
        <v>54</v>
      </c>
      <c r="Q31" s="36" t="s">
        <v>54</v>
      </c>
    </row>
    <row r="32" spans="1:17" ht="31.5" x14ac:dyDescent="0.25">
      <c r="A32" s="25" t="s">
        <v>67</v>
      </c>
      <c r="B32" s="32" t="s">
        <v>68</v>
      </c>
      <c r="C32" s="35" t="s">
        <v>53</v>
      </c>
      <c r="D32" s="36" t="s">
        <v>54</v>
      </c>
      <c r="E32" s="36" t="s">
        <v>54</v>
      </c>
      <c r="F32" s="36" t="s">
        <v>54</v>
      </c>
      <c r="G32" s="36" t="s">
        <v>54</v>
      </c>
      <c r="H32" s="36" t="s">
        <v>54</v>
      </c>
      <c r="I32" s="36" t="s">
        <v>54</v>
      </c>
      <c r="J32" s="36" t="s">
        <v>54</v>
      </c>
      <c r="K32" s="36" t="s">
        <v>54</v>
      </c>
      <c r="L32" s="36" t="s">
        <v>54</v>
      </c>
      <c r="M32" s="36" t="s">
        <v>54</v>
      </c>
      <c r="N32" s="37">
        <f>N33</f>
        <v>6.67980063333333</v>
      </c>
      <c r="O32" s="36" t="s">
        <v>54</v>
      </c>
      <c r="P32" s="36" t="s">
        <v>54</v>
      </c>
      <c r="Q32" s="36" t="s">
        <v>54</v>
      </c>
    </row>
    <row r="33" spans="1:17" ht="15.75" x14ac:dyDescent="0.25">
      <c r="A33" s="25" t="s">
        <v>69</v>
      </c>
      <c r="B33" s="32" t="s">
        <v>70</v>
      </c>
      <c r="C33" s="35" t="s">
        <v>71</v>
      </c>
      <c r="D33" s="36" t="s">
        <v>54</v>
      </c>
      <c r="E33" s="36" t="s">
        <v>54</v>
      </c>
      <c r="F33" s="36" t="s">
        <v>54</v>
      </c>
      <c r="G33" s="36" t="s">
        <v>54</v>
      </c>
      <c r="H33" s="36" t="s">
        <v>54</v>
      </c>
      <c r="I33" s="36" t="s">
        <v>54</v>
      </c>
      <c r="J33" s="36" t="s">
        <v>54</v>
      </c>
      <c r="K33" s="36" t="s">
        <v>54</v>
      </c>
      <c r="L33" s="36" t="s">
        <v>54</v>
      </c>
      <c r="M33" s="36" t="s">
        <v>54</v>
      </c>
      <c r="N33" s="37">
        <v>6.67980063333333</v>
      </c>
      <c r="O33" s="36" t="s">
        <v>54</v>
      </c>
      <c r="P33" s="36" t="s">
        <v>54</v>
      </c>
      <c r="Q33" s="36" t="s">
        <v>54</v>
      </c>
    </row>
    <row r="34" spans="1:17" ht="17.25" customHeight="1" x14ac:dyDescent="0.25">
      <c r="A34" s="55" t="s">
        <v>72</v>
      </c>
      <c r="B34" s="32" t="s">
        <v>73</v>
      </c>
      <c r="C34" s="35" t="s">
        <v>53</v>
      </c>
      <c r="D34" s="36" t="s">
        <v>54</v>
      </c>
      <c r="E34" s="36" t="s">
        <v>54</v>
      </c>
      <c r="F34" s="36" t="s">
        <v>54</v>
      </c>
      <c r="G34" s="36" t="s">
        <v>54</v>
      </c>
      <c r="H34" s="36" t="s">
        <v>54</v>
      </c>
      <c r="I34" s="36" t="s">
        <v>54</v>
      </c>
      <c r="J34" s="36" t="s">
        <v>54</v>
      </c>
      <c r="K34" s="36" t="s">
        <v>54</v>
      </c>
      <c r="L34" s="36" t="s">
        <v>54</v>
      </c>
      <c r="M34" s="36" t="s">
        <v>54</v>
      </c>
      <c r="N34" s="37">
        <f>N35</f>
        <v>4.8374808333333297</v>
      </c>
      <c r="O34" s="36" t="s">
        <v>54</v>
      </c>
      <c r="P34" s="36" t="s">
        <v>54</v>
      </c>
      <c r="Q34" s="36" t="s">
        <v>54</v>
      </c>
    </row>
    <row r="35" spans="1:17" ht="15.75" x14ac:dyDescent="0.25">
      <c r="A35" s="25" t="s">
        <v>74</v>
      </c>
      <c r="B35" s="32" t="s">
        <v>73</v>
      </c>
      <c r="C35" s="35" t="s">
        <v>75</v>
      </c>
      <c r="D35" s="36" t="s">
        <v>54</v>
      </c>
      <c r="E35" s="36" t="s">
        <v>54</v>
      </c>
      <c r="F35" s="36" t="s">
        <v>54</v>
      </c>
      <c r="G35" s="36" t="s">
        <v>54</v>
      </c>
      <c r="H35" s="36" t="s">
        <v>54</v>
      </c>
      <c r="I35" s="36" t="s">
        <v>54</v>
      </c>
      <c r="J35" s="36" t="s">
        <v>54</v>
      </c>
      <c r="K35" s="36" t="s">
        <v>54</v>
      </c>
      <c r="L35" s="36" t="s">
        <v>54</v>
      </c>
      <c r="M35" s="36" t="s">
        <v>54</v>
      </c>
      <c r="N35" s="37">
        <v>4.8374808333333297</v>
      </c>
      <c r="O35" s="36" t="s">
        <v>54</v>
      </c>
      <c r="P35" s="36" t="s">
        <v>54</v>
      </c>
      <c r="Q35" s="36" t="s">
        <v>54</v>
      </c>
    </row>
    <row r="36" spans="1:17" ht="31.5" x14ac:dyDescent="0.25">
      <c r="A36" s="25" t="s">
        <v>76</v>
      </c>
      <c r="B36" s="32" t="s">
        <v>77</v>
      </c>
      <c r="C36" s="35" t="s">
        <v>53</v>
      </c>
      <c r="D36" s="36" t="s">
        <v>54</v>
      </c>
      <c r="E36" s="36" t="s">
        <v>54</v>
      </c>
      <c r="F36" s="36" t="s">
        <v>54</v>
      </c>
      <c r="G36" s="36" t="s">
        <v>54</v>
      </c>
      <c r="H36" s="36" t="s">
        <v>54</v>
      </c>
      <c r="I36" s="36" t="s">
        <v>54</v>
      </c>
      <c r="J36" s="36" t="s">
        <v>54</v>
      </c>
      <c r="K36" s="36" t="s">
        <v>54</v>
      </c>
      <c r="L36" s="36" t="s">
        <v>54</v>
      </c>
      <c r="M36" s="36" t="s">
        <v>54</v>
      </c>
      <c r="N36" s="37">
        <f>N37</f>
        <v>0.96304999999999996</v>
      </c>
      <c r="O36" s="36" t="s">
        <v>54</v>
      </c>
      <c r="P36" s="36" t="s">
        <v>54</v>
      </c>
      <c r="Q36" s="36" t="s">
        <v>54</v>
      </c>
    </row>
    <row r="37" spans="1:17" ht="15.75" x14ac:dyDescent="0.25">
      <c r="A37" s="25" t="s">
        <v>78</v>
      </c>
      <c r="B37" s="32" t="s">
        <v>79</v>
      </c>
      <c r="C37" s="35" t="s">
        <v>80</v>
      </c>
      <c r="D37" s="36" t="s">
        <v>54</v>
      </c>
      <c r="E37" s="36" t="s">
        <v>54</v>
      </c>
      <c r="F37" s="36" t="s">
        <v>54</v>
      </c>
      <c r="G37" s="36" t="s">
        <v>54</v>
      </c>
      <c r="H37" s="36" t="s">
        <v>54</v>
      </c>
      <c r="I37" s="36" t="s">
        <v>54</v>
      </c>
      <c r="J37" s="36" t="s">
        <v>54</v>
      </c>
      <c r="K37" s="36" t="s">
        <v>54</v>
      </c>
      <c r="L37" s="36" t="s">
        <v>54</v>
      </c>
      <c r="M37" s="36" t="s">
        <v>54</v>
      </c>
      <c r="N37" s="37">
        <v>0.96304999999999996</v>
      </c>
      <c r="O37" s="36" t="s">
        <v>54</v>
      </c>
      <c r="P37" s="36" t="s">
        <v>54</v>
      </c>
      <c r="Q37" s="36" t="s">
        <v>54</v>
      </c>
    </row>
    <row r="38" spans="1:17" ht="31.5" x14ac:dyDescent="0.25">
      <c r="A38" s="25" t="s">
        <v>81</v>
      </c>
      <c r="B38" s="32" t="s">
        <v>82</v>
      </c>
      <c r="C38" s="35" t="s">
        <v>53</v>
      </c>
      <c r="D38" s="36" t="s">
        <v>54</v>
      </c>
      <c r="E38" s="36" t="s">
        <v>54</v>
      </c>
      <c r="F38" s="36" t="s">
        <v>54</v>
      </c>
      <c r="G38" s="36" t="s">
        <v>54</v>
      </c>
      <c r="H38" s="36" t="s">
        <v>54</v>
      </c>
      <c r="I38" s="36" t="s">
        <v>54</v>
      </c>
      <c r="J38" s="36" t="s">
        <v>54</v>
      </c>
      <c r="K38" s="36" t="s">
        <v>54</v>
      </c>
      <c r="L38" s="37">
        <f>L39</f>
        <v>0.56127396024999998</v>
      </c>
      <c r="M38" s="36" t="s">
        <v>54</v>
      </c>
      <c r="N38" s="36" t="s">
        <v>54</v>
      </c>
      <c r="O38" s="36" t="s">
        <v>54</v>
      </c>
      <c r="P38" s="36" t="s">
        <v>54</v>
      </c>
      <c r="Q38" s="36" t="s">
        <v>54</v>
      </c>
    </row>
    <row r="39" spans="1:17" ht="15.75" x14ac:dyDescent="0.25">
      <c r="A39" s="25" t="s">
        <v>83</v>
      </c>
      <c r="B39" s="32" t="s">
        <v>84</v>
      </c>
      <c r="C39" s="35" t="s">
        <v>85</v>
      </c>
      <c r="D39" s="36" t="s">
        <v>54</v>
      </c>
      <c r="E39" s="36" t="s">
        <v>54</v>
      </c>
      <c r="F39" s="36" t="s">
        <v>54</v>
      </c>
      <c r="G39" s="36" t="s">
        <v>54</v>
      </c>
      <c r="H39" s="36" t="s">
        <v>54</v>
      </c>
      <c r="I39" s="36" t="s">
        <v>54</v>
      </c>
      <c r="J39" s="36" t="s">
        <v>54</v>
      </c>
      <c r="K39" s="36" t="s">
        <v>54</v>
      </c>
      <c r="L39" s="37">
        <v>0.56127396024999998</v>
      </c>
      <c r="M39" s="36" t="s">
        <v>54</v>
      </c>
      <c r="N39" s="36" t="s">
        <v>54</v>
      </c>
      <c r="O39" s="36" t="s">
        <v>54</v>
      </c>
      <c r="P39" s="36" t="s">
        <v>54</v>
      </c>
      <c r="Q39" s="36" t="s">
        <v>54</v>
      </c>
    </row>
    <row r="40" spans="1:17" ht="32.25" customHeight="1" x14ac:dyDescent="0.25">
      <c r="A40" s="25" t="s">
        <v>86</v>
      </c>
      <c r="B40" s="32" t="s">
        <v>87</v>
      </c>
      <c r="C40" s="35" t="s">
        <v>53</v>
      </c>
      <c r="D40" s="36" t="s">
        <v>54</v>
      </c>
      <c r="E40" s="36" t="s">
        <v>54</v>
      </c>
      <c r="F40" s="36" t="s">
        <v>54</v>
      </c>
      <c r="G40" s="36" t="s">
        <v>54</v>
      </c>
      <c r="H40" s="36" t="s">
        <v>54</v>
      </c>
      <c r="I40" s="36" t="s">
        <v>54</v>
      </c>
      <c r="J40" s="36" t="s">
        <v>54</v>
      </c>
      <c r="K40" s="36" t="s">
        <v>54</v>
      </c>
      <c r="L40" s="36" t="s">
        <v>54</v>
      </c>
      <c r="M40" s="36" t="s">
        <v>54</v>
      </c>
      <c r="N40" s="38" t="str">
        <f>N41</f>
        <v>нд</v>
      </c>
      <c r="O40" s="36" t="s">
        <v>54</v>
      </c>
      <c r="P40" s="36" t="s">
        <v>54</v>
      </c>
      <c r="Q40" s="36" t="s">
        <v>54</v>
      </c>
    </row>
    <row r="41" spans="1:17" ht="31.5" x14ac:dyDescent="0.25">
      <c r="A41" s="25" t="s">
        <v>88</v>
      </c>
      <c r="B41" s="32" t="s">
        <v>89</v>
      </c>
      <c r="C41" s="35" t="s">
        <v>90</v>
      </c>
      <c r="D41" s="36" t="s">
        <v>54</v>
      </c>
      <c r="E41" s="36" t="s">
        <v>54</v>
      </c>
      <c r="F41" s="36" t="s">
        <v>54</v>
      </c>
      <c r="G41" s="36" t="s">
        <v>54</v>
      </c>
      <c r="H41" s="36" t="s">
        <v>54</v>
      </c>
      <c r="I41" s="36" t="s">
        <v>54</v>
      </c>
      <c r="J41" s="36" t="s">
        <v>54</v>
      </c>
      <c r="K41" s="36" t="s">
        <v>54</v>
      </c>
      <c r="L41" s="36" t="s">
        <v>54</v>
      </c>
      <c r="M41" s="36" t="s">
        <v>54</v>
      </c>
      <c r="N41" s="36" t="s">
        <v>54</v>
      </c>
      <c r="O41" s="36" t="s">
        <v>54</v>
      </c>
      <c r="P41" s="36" t="s">
        <v>54</v>
      </c>
      <c r="Q41" s="36" t="s">
        <v>54</v>
      </c>
    </row>
    <row r="42" spans="1:17" s="17" customFormat="1" ht="15.75" x14ac:dyDescent="0.25">
      <c r="A42" s="25" t="s">
        <v>91</v>
      </c>
      <c r="B42" s="32" t="s">
        <v>92</v>
      </c>
      <c r="C42" s="35" t="s">
        <v>53</v>
      </c>
      <c r="D42" s="36" t="s">
        <v>54</v>
      </c>
      <c r="E42" s="36" t="s">
        <v>54</v>
      </c>
      <c r="F42" s="36" t="s">
        <v>54</v>
      </c>
      <c r="G42" s="36" t="s">
        <v>54</v>
      </c>
      <c r="H42" s="36" t="s">
        <v>54</v>
      </c>
      <c r="I42" s="36" t="s">
        <v>54</v>
      </c>
      <c r="J42" s="36" t="s">
        <v>54</v>
      </c>
      <c r="K42" s="36" t="s">
        <v>54</v>
      </c>
      <c r="L42" s="39" t="str">
        <f>L43</f>
        <v>нд</v>
      </c>
      <c r="M42" s="36" t="s">
        <v>54</v>
      </c>
      <c r="N42" s="36" t="s">
        <v>54</v>
      </c>
      <c r="O42" s="36" t="s">
        <v>54</v>
      </c>
      <c r="P42" s="36" t="s">
        <v>54</v>
      </c>
      <c r="Q42" s="36" t="s">
        <v>54</v>
      </c>
    </row>
    <row r="43" spans="1:17" ht="15.75" x14ac:dyDescent="0.25">
      <c r="A43" s="25" t="s">
        <v>93</v>
      </c>
      <c r="B43" s="32" t="s">
        <v>92</v>
      </c>
      <c r="C43" s="35" t="s">
        <v>94</v>
      </c>
      <c r="D43" s="36" t="s">
        <v>54</v>
      </c>
      <c r="E43" s="36" t="s">
        <v>54</v>
      </c>
      <c r="F43" s="36" t="s">
        <v>54</v>
      </c>
      <c r="G43" s="36" t="s">
        <v>54</v>
      </c>
      <c r="H43" s="36" t="s">
        <v>54</v>
      </c>
      <c r="I43" s="36" t="s">
        <v>54</v>
      </c>
      <c r="J43" s="36" t="s">
        <v>54</v>
      </c>
      <c r="K43" s="36" t="s">
        <v>54</v>
      </c>
      <c r="L43" s="36" t="s">
        <v>54</v>
      </c>
      <c r="M43" s="36" t="s">
        <v>54</v>
      </c>
      <c r="N43" s="36" t="s">
        <v>54</v>
      </c>
      <c r="O43" s="36" t="s">
        <v>54</v>
      </c>
      <c r="P43" s="36" t="s">
        <v>54</v>
      </c>
      <c r="Q43" s="36" t="s">
        <v>54</v>
      </c>
    </row>
    <row r="44" spans="1:17" ht="31.5" x14ac:dyDescent="0.25">
      <c r="A44" s="25" t="s">
        <v>95</v>
      </c>
      <c r="B44" s="32" t="s">
        <v>96</v>
      </c>
      <c r="C44" s="35" t="s">
        <v>53</v>
      </c>
      <c r="D44" s="36" t="s">
        <v>54</v>
      </c>
      <c r="E44" s="36" t="s">
        <v>54</v>
      </c>
      <c r="F44" s="36" t="s">
        <v>54</v>
      </c>
      <c r="G44" s="36" t="s">
        <v>54</v>
      </c>
      <c r="H44" s="36" t="s">
        <v>54</v>
      </c>
      <c r="I44" s="36" t="s">
        <v>54</v>
      </c>
      <c r="J44" s="36" t="s">
        <v>54</v>
      </c>
      <c r="K44" s="36" t="s">
        <v>54</v>
      </c>
      <c r="L44" s="40">
        <f>L45</f>
        <v>90.002728793000003</v>
      </c>
      <c r="M44" s="36" t="s">
        <v>54</v>
      </c>
      <c r="N44" s="36" t="s">
        <v>54</v>
      </c>
      <c r="O44" s="36" t="s">
        <v>54</v>
      </c>
      <c r="P44" s="36" t="s">
        <v>54</v>
      </c>
      <c r="Q44" s="36" t="s">
        <v>54</v>
      </c>
    </row>
    <row r="45" spans="1:17" ht="15.75" x14ac:dyDescent="0.25">
      <c r="A45" s="25" t="s">
        <v>97</v>
      </c>
      <c r="B45" s="32" t="s">
        <v>98</v>
      </c>
      <c r="C45" s="35" t="s">
        <v>99</v>
      </c>
      <c r="D45" s="36" t="s">
        <v>54</v>
      </c>
      <c r="E45" s="36" t="s">
        <v>54</v>
      </c>
      <c r="F45" s="36" t="s">
        <v>54</v>
      </c>
      <c r="G45" s="36" t="s">
        <v>54</v>
      </c>
      <c r="H45" s="36" t="s">
        <v>54</v>
      </c>
      <c r="I45" s="36" t="s">
        <v>54</v>
      </c>
      <c r="J45" s="36" t="s">
        <v>54</v>
      </c>
      <c r="K45" s="36" t="s">
        <v>54</v>
      </c>
      <c r="L45" s="37">
        <v>90.002728793000003</v>
      </c>
      <c r="M45" s="36" t="s">
        <v>54</v>
      </c>
      <c r="N45" s="36" t="s">
        <v>54</v>
      </c>
      <c r="O45" s="36" t="s">
        <v>54</v>
      </c>
      <c r="P45" s="36" t="s">
        <v>54</v>
      </c>
      <c r="Q45" s="36" t="s">
        <v>54</v>
      </c>
    </row>
  </sheetData>
  <mergeCells count="26">
    <mergeCell ref="F13:G13"/>
    <mergeCell ref="H13:I13"/>
    <mergeCell ref="J13:K13"/>
    <mergeCell ref="L13:M13"/>
    <mergeCell ref="N13:O13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A1:Q1"/>
    <mergeCell ref="A2:Q2"/>
    <mergeCell ref="A4:Q4"/>
    <mergeCell ref="A5:Q5"/>
    <mergeCell ref="A7:Q7"/>
  </mergeCells>
  <pageMargins left="0.43307086614173229" right="0.39" top="1.06" bottom="0.5118110236220472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1(2021)</vt:lpstr>
      <vt:lpstr>'1(2021)'!Заголовки_для_печати</vt:lpstr>
      <vt:lpstr>'1(2021)'!Область_печати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2020-11-19T06:54:15Z</cp:lastPrinted>
  <dcterms:created xsi:type="dcterms:W3CDTF">2020-08-04T14:20:30Z</dcterms:created>
  <dcterms:modified xsi:type="dcterms:W3CDTF">2020-11-19T07:02:38Z</dcterms:modified>
</cp:coreProperties>
</file>