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роекты\Группа розничной коммерции\ДЛЯ ПУБЛИКАЦИИ НА САЙТЕ\Объем покупки ээ ГП у производителей ээ (мощности) на РР\"/>
    </mc:Choice>
  </mc:AlternateContent>
  <xr:revisionPtr revIDLastSave="0" documentId="13_ncr:1_{E445CFB6-326B-4399-B268-4063D5B1FD21}" xr6:coauthVersionLast="36" xr6:coauthVersionMax="36" xr10:uidLastSave="{00000000-0000-0000-0000-000000000000}"/>
  <bookViews>
    <workbookView xWindow="-210" yWindow="-150" windowWidth="29040" windowHeight="75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18" i="1" l="1"/>
  <c r="D18" i="1" l="1"/>
  <c r="E18" i="1"/>
  <c r="F18" i="1"/>
</calcChain>
</file>

<file path=xl/sharedStrings.xml><?xml version="1.0" encoding="utf-8"?>
<sst xmlns="http://schemas.openxmlformats.org/spreadsheetml/2006/main" count="20" uniqueCount="18">
  <si>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</si>
  <si>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</si>
  <si>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ООО "НИИАР-ГЕНЕРАЦИЯ"</t>
  </si>
  <si>
    <t>Объём покупки электроэнергии, кВтч</t>
  </si>
  <si>
    <t>Объём покупки мощности,кВт</t>
  </si>
  <si>
    <t>Итого</t>
  </si>
  <si>
    <t>Январь 2025г.</t>
  </si>
  <si>
    <t>Февраль 2025г.</t>
  </si>
  <si>
    <t>Март 2025г.</t>
  </si>
  <si>
    <t>Апрель 2025г.</t>
  </si>
  <si>
    <t>Май 2025г.</t>
  </si>
  <si>
    <t>Июнь 2025г.</t>
  </si>
  <si>
    <t>Июль 2025г.</t>
  </si>
  <si>
    <t>Август 2025г.</t>
  </si>
  <si>
    <t>Сентябрь 2025г.</t>
  </si>
  <si>
    <t>Октябрь 2025г.</t>
  </si>
  <si>
    <t>Ноябрь 2025г.</t>
  </si>
  <si>
    <t>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</si>
</sst>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topLeftCell="A10" zoomScaleNormal="100" workbookViewId="0">
      <selection activeCell="F18" sqref="F18"/>
    </sheetView>
  </sheetViews>
  <sheetFormatPr defaultRowHeight="15" x14ac:dyDescent="0.25"/>
  <cols>
    <col min="2" max="2" width="17.28515625" customWidth="1"/>
    <col min="3" max="3" width="21.28515625" customWidth="1"/>
    <col min="4" max="4" width="23.85546875" customWidth="1"/>
    <col min="5" max="5" width="18.42578125" customWidth="1"/>
    <col min="6" max="6" width="19.5703125" customWidth="1"/>
  </cols>
  <sheetData>
    <row r="1" spans="2:6" x14ac:dyDescent="0.25">
      <c r="B1" s="10" t="s">
        <v>0</v>
      </c>
      <c r="C1" s="10"/>
      <c r="D1" s="10"/>
      <c r="E1" s="10"/>
      <c r="F1" s="10"/>
    </row>
    <row r="2" spans="2:6" x14ac:dyDescent="0.25">
      <c r="B2" s="10"/>
      <c r="C2" s="10"/>
      <c r="D2" s="10"/>
      <c r="E2" s="10"/>
      <c r="F2" s="10"/>
    </row>
    <row r="3" spans="2:6" ht="15.75" thickBot="1" x14ac:dyDescent="0.3"/>
    <row r="4" spans="2:6" x14ac:dyDescent="0.25">
      <c r="B4" s="3"/>
      <c r="C4" s="11" t="s">
        <v>1</v>
      </c>
      <c r="D4" s="11"/>
      <c r="E4" s="11" t="s">
        <v>2</v>
      </c>
      <c r="F4" s="12"/>
    </row>
    <row r="5" spans="2:6" ht="50.1" customHeight="1" x14ac:dyDescent="0.25">
      <c r="B5" s="4"/>
      <c r="C5" s="1" t="s">
        <v>3</v>
      </c>
      <c r="D5" s="1" t="s">
        <v>4</v>
      </c>
      <c r="E5" s="1" t="s">
        <v>3</v>
      </c>
      <c r="F5" s="5" t="s">
        <v>4</v>
      </c>
    </row>
    <row r="6" spans="2:6" ht="20.100000000000001" customHeight="1" x14ac:dyDescent="0.25">
      <c r="B6" s="6" t="s">
        <v>6</v>
      </c>
      <c r="C6" s="2">
        <v>5318786</v>
      </c>
      <c r="D6" s="2">
        <v>4760</v>
      </c>
      <c r="E6" s="2">
        <v>325590</v>
      </c>
      <c r="F6" s="7">
        <v>632</v>
      </c>
    </row>
    <row r="7" spans="2:6" ht="20.100000000000001" customHeight="1" x14ac:dyDescent="0.25">
      <c r="B7" s="6" t="s">
        <v>7</v>
      </c>
      <c r="C7" s="2">
        <v>5671405</v>
      </c>
      <c r="D7" s="2">
        <v>5878</v>
      </c>
      <c r="E7" s="2">
        <v>379516</v>
      </c>
      <c r="F7" s="2">
        <v>735</v>
      </c>
    </row>
    <row r="8" spans="2:6" ht="20.100000000000001" customHeight="1" x14ac:dyDescent="0.25">
      <c r="B8" s="6" t="s">
        <v>8</v>
      </c>
      <c r="C8" s="2">
        <v>9976250</v>
      </c>
      <c r="D8" s="2">
        <v>12401</v>
      </c>
      <c r="E8" s="2">
        <v>569420</v>
      </c>
      <c r="F8" s="2">
        <v>1068</v>
      </c>
    </row>
    <row r="9" spans="2:6" ht="20.100000000000001" customHeight="1" x14ac:dyDescent="0.25">
      <c r="B9" s="6" t="s">
        <v>9</v>
      </c>
      <c r="C9" s="2">
        <v>2318761</v>
      </c>
      <c r="D9" s="2">
        <v>2738</v>
      </c>
      <c r="E9" s="2">
        <v>328302</v>
      </c>
      <c r="F9" s="2">
        <v>493</v>
      </c>
    </row>
    <row r="10" spans="2:6" ht="20.100000000000001" customHeight="1" x14ac:dyDescent="0.25">
      <c r="B10" s="6" t="s">
        <v>10</v>
      </c>
      <c r="C10" s="2">
        <v>4371382</v>
      </c>
      <c r="D10" s="2">
        <v>5103</v>
      </c>
      <c r="E10" s="2">
        <v>62040</v>
      </c>
      <c r="F10" s="2">
        <v>166</v>
      </c>
    </row>
    <row r="11" spans="2:6" ht="20.100000000000001" customHeight="1" x14ac:dyDescent="0.25">
      <c r="B11" s="6" t="s">
        <v>11</v>
      </c>
      <c r="C11" s="2">
        <v>1948194</v>
      </c>
      <c r="D11" s="2">
        <v>2384</v>
      </c>
      <c r="E11" s="2">
        <v>823809</v>
      </c>
      <c r="F11" s="2">
        <v>878</v>
      </c>
    </row>
    <row r="12" spans="2:6" ht="20.100000000000001" customHeight="1" x14ac:dyDescent="0.25">
      <c r="B12" s="6" t="s">
        <v>12</v>
      </c>
      <c r="C12" s="2">
        <v>1383084</v>
      </c>
      <c r="D12" s="2">
        <v>1263</v>
      </c>
      <c r="E12" s="2">
        <v>616721</v>
      </c>
      <c r="F12" s="2">
        <v>910</v>
      </c>
    </row>
    <row r="13" spans="2:6" ht="20.100000000000001" customHeight="1" x14ac:dyDescent="0.25">
      <c r="B13" s="6" t="s">
        <v>13</v>
      </c>
      <c r="C13" s="2">
        <v>420892</v>
      </c>
      <c r="D13" s="2">
        <v>284</v>
      </c>
      <c r="E13" s="2">
        <v>607369</v>
      </c>
      <c r="F13" s="2">
        <v>709</v>
      </c>
    </row>
    <row r="14" spans="2:6" ht="20.100000000000001" customHeight="1" x14ac:dyDescent="0.25">
      <c r="B14" s="6" t="s">
        <v>14</v>
      </c>
      <c r="C14" s="2">
        <v>0</v>
      </c>
      <c r="D14" s="2">
        <v>0</v>
      </c>
      <c r="E14" s="2">
        <v>0</v>
      </c>
      <c r="F14" s="2">
        <v>0</v>
      </c>
    </row>
    <row r="15" spans="2:6" ht="20.100000000000001" customHeight="1" x14ac:dyDescent="0.25">
      <c r="B15" s="6" t="s">
        <v>15</v>
      </c>
      <c r="C15" s="2">
        <v>3319127</v>
      </c>
      <c r="D15" s="2">
        <v>4737</v>
      </c>
      <c r="E15" s="2">
        <v>77</v>
      </c>
      <c r="F15" s="2">
        <v>0</v>
      </c>
    </row>
    <row r="16" spans="2:6" ht="20.100000000000001" customHeight="1" x14ac:dyDescent="0.25">
      <c r="B16" s="6" t="s">
        <v>16</v>
      </c>
      <c r="C16" s="2">
        <v>845442</v>
      </c>
      <c r="D16" s="2">
        <v>292</v>
      </c>
      <c r="E16" s="2">
        <v>439182</v>
      </c>
      <c r="F16" s="2">
        <v>120</v>
      </c>
    </row>
    <row r="17" spans="2:6" ht="20.100000000000001" customHeight="1" x14ac:dyDescent="0.25">
      <c r="B17" s="6" t="s">
        <v>17</v>
      </c>
      <c r="C17" s="2">
        <v>6690130</v>
      </c>
      <c r="D17" s="2">
        <v>9773</v>
      </c>
      <c r="E17" s="2">
        <v>487186</v>
      </c>
      <c r="F17" s="2">
        <v>730</v>
      </c>
    </row>
    <row r="18" spans="2:6" ht="15.75" thickBot="1" x14ac:dyDescent="0.3">
      <c r="B18" s="8" t="s">
        <v>5</v>
      </c>
      <c r="C18" s="9">
        <f>SUM(C6:C17)</f>
        <v>42263453</v>
      </c>
      <c r="D18" s="9">
        <f t="shared" ref="D18:F18" si="0">SUM(D6:D17)</f>
        <v>49613</v>
      </c>
      <c r="E18" s="9">
        <f t="shared" si="0"/>
        <v>4639212</v>
      </c>
      <c r="F18" s="9">
        <f t="shared" si="0"/>
        <v>6441</v>
      </c>
    </row>
  </sheetData>
  <mergeCells count="3">
    <mergeCell ref="B1:F2"/>
    <mergeCell ref="C4:D4"/>
    <mergeCell ref="E4:F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Людмила В. Курагина</cp:lastModifiedBy>
  <cp:lastPrinted>2021-05-11T10:53:55Z</cp:lastPrinted>
  <dcterms:created xsi:type="dcterms:W3CDTF">2019-04-12T09:58:19Z</dcterms:created>
  <dcterms:modified xsi:type="dcterms:W3CDTF">2026-01-15T09:58:26Z</dcterms:modified>
</cp:coreProperties>
</file>